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9875" windowHeight="745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131" i="1" l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<sst xmlns="http://schemas.openxmlformats.org/spreadsheetml/2006/main" count="71" uniqueCount="71">
  <si>
    <t>Spelare</t>
  </si>
  <si>
    <t>Deltävling 1</t>
  </si>
  <si>
    <t>Deltävling 2</t>
  </si>
  <si>
    <t>Deltävling 3</t>
  </si>
  <si>
    <t>Deltävling 4</t>
  </si>
  <si>
    <t>Summa</t>
  </si>
  <si>
    <t>Division</t>
  </si>
  <si>
    <t>Merler Viggo, Alingsås PP</t>
  </si>
  <si>
    <t>Persson Anton, Borgstena IF</t>
  </si>
  <si>
    <t>Samuelsson Daniel, Borgstena IF</t>
  </si>
  <si>
    <t>Par Jamie, Horreds BTK</t>
  </si>
  <si>
    <t>Sjölander Erik, Sandareds BTK</t>
  </si>
  <si>
    <t>Essen Hugo, Borgstena IF</t>
  </si>
  <si>
    <t>Vennberg Åke, Kinna BTK</t>
  </si>
  <si>
    <t>Nord Martin, Borgstena IF</t>
  </si>
  <si>
    <t>Andersson Edwin, Horreds BTK</t>
  </si>
  <si>
    <t>Engström Vidar, Ulricehamns IF</t>
  </si>
  <si>
    <t>Elgh Isak, Sandareds BTK</t>
  </si>
  <si>
    <t>Edvardsson Melvin, Alingsås PP</t>
  </si>
  <si>
    <t>Wahlström Jesper, Mariedals IK</t>
  </si>
  <si>
    <t>Östlund Ludwig, Östra Stadsgränsen TK</t>
  </si>
  <si>
    <t>Millberg Carl, Östra Stadsgränsen TK</t>
  </si>
  <si>
    <t>Johansson Emilia, Sjömarkens BTK</t>
  </si>
  <si>
    <t>Johansson Markus, Borgstena IF</t>
  </si>
  <si>
    <t>Walöen Espen, Kinna BTK</t>
  </si>
  <si>
    <t>Efraimsson Lucas, Ulricehamns IF</t>
  </si>
  <si>
    <t>Kampf Joel, Ulricehamns IF</t>
  </si>
  <si>
    <t>Moti Evelina, Östra Stadsgränsen TK</t>
  </si>
  <si>
    <t>Isomäki Tova, Borgstena IF</t>
  </si>
  <si>
    <t>Fagerberg Sofie, Sandareds BTK</t>
  </si>
  <si>
    <t>Bramfors Hugo, Horreds BTK</t>
  </si>
  <si>
    <t>Axelsson Hampus, Horreds BTK</t>
  </si>
  <si>
    <t>Johansson Emma, Östra Stadsgränsen TK</t>
  </si>
  <si>
    <t>Rahimi Morteza, Horreds BTK</t>
  </si>
  <si>
    <t>Jäverfelt Emil, Östra Stadsgränsen TK</t>
  </si>
  <si>
    <t>Fred Josephina, Mariedals IK</t>
  </si>
  <si>
    <t>Håkansson Olof, Ulricehamns IF</t>
  </si>
  <si>
    <t>Angervik Daniel, Mariedals IK</t>
  </si>
  <si>
    <t>Bennehall Edvin, Borgstena IF</t>
  </si>
  <si>
    <t>Magnusson Edwin, Mariedals IK</t>
  </si>
  <si>
    <t>Genberg Albin, Ulricehamns IF</t>
  </si>
  <si>
    <t>Aljojo Jan, Horreds BTK</t>
  </si>
  <si>
    <t>Önnermark Alina, Östra Stadsgränsen TK</t>
  </si>
  <si>
    <t>Drottz Elin, Horreds BTK</t>
  </si>
  <si>
    <t>Meissner Olle, Sandareds BTK</t>
  </si>
  <si>
    <t>Thunebro Oskar, Borgstena IF</t>
  </si>
  <si>
    <t>Nordner Otto, Borgstena IF</t>
  </si>
  <si>
    <t>Blideskog Hugo, Vårgårda IK</t>
  </si>
  <si>
    <t>Magnusson Joel, Östra Stadsgränsen TK</t>
  </si>
  <si>
    <t>Sokhandani Arvin, Mariedals IK</t>
  </si>
  <si>
    <t>Trygg Hannes, Östra Stadsgränsen TK</t>
  </si>
  <si>
    <t>Linusson Alva, Alingsås PP</t>
  </si>
  <si>
    <t>Jarneving William, Ulricehamns IF</t>
  </si>
  <si>
    <t>Hyberg Simon, Horreds BTK</t>
  </si>
  <si>
    <t>Andersson Ella, Östra Stadsgränsen TK</t>
  </si>
  <si>
    <t>Bergstrand Emil, Sandareds BTK</t>
  </si>
  <si>
    <t>Larsson Joel, Sandareds BTK</t>
  </si>
  <si>
    <t>Törner Elin, Alingsås PP</t>
  </si>
  <si>
    <t>Wilsson Joel, Horreds BTK</t>
  </si>
  <si>
    <t>Edvardsson Isac, Sandareds BTK</t>
  </si>
  <si>
    <t>Selimagic Edvin, Sandareds BTK</t>
  </si>
  <si>
    <t>Händén Rasmus, Östra Stadsgränsen TK</t>
  </si>
  <si>
    <t>Johansson Linus, Borgstena IF</t>
  </si>
  <si>
    <t>Eliasson William, Horreds BTK</t>
  </si>
  <si>
    <t>Hedlund Lucas, Borgstena IF</t>
  </si>
  <si>
    <t>Efraimsson Albin, Ulricehamns IF</t>
  </si>
  <si>
    <t>Eliasson Vilma, Horreds BTK</t>
  </si>
  <si>
    <t>Bramfors Ebba, Horreds BTK</t>
  </si>
  <si>
    <t>Wilsson Ella, Horreds BTK</t>
  </si>
  <si>
    <t>Hyberg Meija, Horreds BTK</t>
  </si>
  <si>
    <t>Axelsson Hilda, Horreds BTK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</si>
</sst>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I8" sqref="I8"/>
    </sheetView>
  </sheetViews>
  <sheetFormatPr defaultColWidth="8.85546875" defaultRowHeight="15" x14ac:dyDescent="0.25"/>
  <cols>
    <col min="2" max="2" width="43.5703125" bestFit="1" customWidth="1"/>
    <col min="3" max="4" width="11.42578125" style="3" bestFit="1" customWidth="1"/>
    <col min="5" max="7" width="11.42578125" style="3" customWidth="1"/>
    <col min="8" max="8" width="9.140625" style="3" customWidth="1"/>
    <col min="10" max="10" width="9.85546875" customWidth="1"/>
    <col min="258" max="258" width="43.5703125" bestFit="1" customWidth="1"/>
    <col min="259" max="260" width="11.42578125" bestFit="1" customWidth="1"/>
    <col min="261" max="263" width="11.42578125" customWidth="1"/>
    <col min="264" max="264" width="9.140625" customWidth="1"/>
    <col min="266" max="266" width="9.85546875" customWidth="1"/>
    <col min="514" max="514" width="43.5703125" bestFit="1" customWidth="1"/>
    <col min="515" max="516" width="11.42578125" bestFit="1" customWidth="1"/>
    <col min="517" max="519" width="11.42578125" customWidth="1"/>
    <col min="520" max="520" width="9.140625" customWidth="1"/>
    <col min="522" max="522" width="9.85546875" customWidth="1"/>
    <col min="770" max="770" width="43.5703125" bestFit="1" customWidth="1"/>
    <col min="771" max="772" width="11.42578125" bestFit="1" customWidth="1"/>
    <col min="773" max="775" width="11.42578125" customWidth="1"/>
    <col min="776" max="776" width="9.140625" customWidth="1"/>
    <col min="778" max="778" width="9.85546875" customWidth="1"/>
    <col min="1026" max="1026" width="43.5703125" bestFit="1" customWidth="1"/>
    <col min="1027" max="1028" width="11.42578125" bestFit="1" customWidth="1"/>
    <col min="1029" max="1031" width="11.42578125" customWidth="1"/>
    <col min="1032" max="1032" width="9.140625" customWidth="1"/>
    <col min="1034" max="1034" width="9.85546875" customWidth="1"/>
    <col min="1282" max="1282" width="43.5703125" bestFit="1" customWidth="1"/>
    <col min="1283" max="1284" width="11.42578125" bestFit="1" customWidth="1"/>
    <col min="1285" max="1287" width="11.42578125" customWidth="1"/>
    <col min="1288" max="1288" width="9.140625" customWidth="1"/>
    <col min="1290" max="1290" width="9.85546875" customWidth="1"/>
    <col min="1538" max="1538" width="43.5703125" bestFit="1" customWidth="1"/>
    <col min="1539" max="1540" width="11.42578125" bestFit="1" customWidth="1"/>
    <col min="1541" max="1543" width="11.42578125" customWidth="1"/>
    <col min="1544" max="1544" width="9.140625" customWidth="1"/>
    <col min="1546" max="1546" width="9.85546875" customWidth="1"/>
    <col min="1794" max="1794" width="43.5703125" bestFit="1" customWidth="1"/>
    <col min="1795" max="1796" width="11.42578125" bestFit="1" customWidth="1"/>
    <col min="1797" max="1799" width="11.42578125" customWidth="1"/>
    <col min="1800" max="1800" width="9.140625" customWidth="1"/>
    <col min="1802" max="1802" width="9.85546875" customWidth="1"/>
    <col min="2050" max="2050" width="43.5703125" bestFit="1" customWidth="1"/>
    <col min="2051" max="2052" width="11.42578125" bestFit="1" customWidth="1"/>
    <col min="2053" max="2055" width="11.42578125" customWidth="1"/>
    <col min="2056" max="2056" width="9.140625" customWidth="1"/>
    <col min="2058" max="2058" width="9.85546875" customWidth="1"/>
    <col min="2306" max="2306" width="43.5703125" bestFit="1" customWidth="1"/>
    <col min="2307" max="2308" width="11.42578125" bestFit="1" customWidth="1"/>
    <col min="2309" max="2311" width="11.42578125" customWidth="1"/>
    <col min="2312" max="2312" width="9.140625" customWidth="1"/>
    <col min="2314" max="2314" width="9.85546875" customWidth="1"/>
    <col min="2562" max="2562" width="43.5703125" bestFit="1" customWidth="1"/>
    <col min="2563" max="2564" width="11.42578125" bestFit="1" customWidth="1"/>
    <col min="2565" max="2567" width="11.42578125" customWidth="1"/>
    <col min="2568" max="2568" width="9.140625" customWidth="1"/>
    <col min="2570" max="2570" width="9.85546875" customWidth="1"/>
    <col min="2818" max="2818" width="43.5703125" bestFit="1" customWidth="1"/>
    <col min="2819" max="2820" width="11.42578125" bestFit="1" customWidth="1"/>
    <col min="2821" max="2823" width="11.42578125" customWidth="1"/>
    <col min="2824" max="2824" width="9.140625" customWidth="1"/>
    <col min="2826" max="2826" width="9.85546875" customWidth="1"/>
    <col min="3074" max="3074" width="43.5703125" bestFit="1" customWidth="1"/>
    <col min="3075" max="3076" width="11.42578125" bestFit="1" customWidth="1"/>
    <col min="3077" max="3079" width="11.42578125" customWidth="1"/>
    <col min="3080" max="3080" width="9.140625" customWidth="1"/>
    <col min="3082" max="3082" width="9.85546875" customWidth="1"/>
    <col min="3330" max="3330" width="43.5703125" bestFit="1" customWidth="1"/>
    <col min="3331" max="3332" width="11.42578125" bestFit="1" customWidth="1"/>
    <col min="3333" max="3335" width="11.42578125" customWidth="1"/>
    <col min="3336" max="3336" width="9.140625" customWidth="1"/>
    <col min="3338" max="3338" width="9.85546875" customWidth="1"/>
    <col min="3586" max="3586" width="43.5703125" bestFit="1" customWidth="1"/>
    <col min="3587" max="3588" width="11.42578125" bestFit="1" customWidth="1"/>
    <col min="3589" max="3591" width="11.42578125" customWidth="1"/>
    <col min="3592" max="3592" width="9.140625" customWidth="1"/>
    <col min="3594" max="3594" width="9.85546875" customWidth="1"/>
    <col min="3842" max="3842" width="43.5703125" bestFit="1" customWidth="1"/>
    <col min="3843" max="3844" width="11.42578125" bestFit="1" customWidth="1"/>
    <col min="3845" max="3847" width="11.42578125" customWidth="1"/>
    <col min="3848" max="3848" width="9.140625" customWidth="1"/>
    <col min="3850" max="3850" width="9.85546875" customWidth="1"/>
    <col min="4098" max="4098" width="43.5703125" bestFit="1" customWidth="1"/>
    <col min="4099" max="4100" width="11.42578125" bestFit="1" customWidth="1"/>
    <col min="4101" max="4103" width="11.42578125" customWidth="1"/>
    <col min="4104" max="4104" width="9.140625" customWidth="1"/>
    <col min="4106" max="4106" width="9.85546875" customWidth="1"/>
    <col min="4354" max="4354" width="43.5703125" bestFit="1" customWidth="1"/>
    <col min="4355" max="4356" width="11.42578125" bestFit="1" customWidth="1"/>
    <col min="4357" max="4359" width="11.42578125" customWidth="1"/>
    <col min="4360" max="4360" width="9.140625" customWidth="1"/>
    <col min="4362" max="4362" width="9.85546875" customWidth="1"/>
    <col min="4610" max="4610" width="43.5703125" bestFit="1" customWidth="1"/>
    <col min="4611" max="4612" width="11.42578125" bestFit="1" customWidth="1"/>
    <col min="4613" max="4615" width="11.42578125" customWidth="1"/>
    <col min="4616" max="4616" width="9.140625" customWidth="1"/>
    <col min="4618" max="4618" width="9.85546875" customWidth="1"/>
    <col min="4866" max="4866" width="43.5703125" bestFit="1" customWidth="1"/>
    <col min="4867" max="4868" width="11.42578125" bestFit="1" customWidth="1"/>
    <col min="4869" max="4871" width="11.42578125" customWidth="1"/>
    <col min="4872" max="4872" width="9.140625" customWidth="1"/>
    <col min="4874" max="4874" width="9.85546875" customWidth="1"/>
    <col min="5122" max="5122" width="43.5703125" bestFit="1" customWidth="1"/>
    <col min="5123" max="5124" width="11.42578125" bestFit="1" customWidth="1"/>
    <col min="5125" max="5127" width="11.42578125" customWidth="1"/>
    <col min="5128" max="5128" width="9.140625" customWidth="1"/>
    <col min="5130" max="5130" width="9.85546875" customWidth="1"/>
    <col min="5378" max="5378" width="43.5703125" bestFit="1" customWidth="1"/>
    <col min="5379" max="5380" width="11.42578125" bestFit="1" customWidth="1"/>
    <col min="5381" max="5383" width="11.42578125" customWidth="1"/>
    <col min="5384" max="5384" width="9.140625" customWidth="1"/>
    <col min="5386" max="5386" width="9.85546875" customWidth="1"/>
    <col min="5634" max="5634" width="43.5703125" bestFit="1" customWidth="1"/>
    <col min="5635" max="5636" width="11.42578125" bestFit="1" customWidth="1"/>
    <col min="5637" max="5639" width="11.42578125" customWidth="1"/>
    <col min="5640" max="5640" width="9.140625" customWidth="1"/>
    <col min="5642" max="5642" width="9.85546875" customWidth="1"/>
    <col min="5890" max="5890" width="43.5703125" bestFit="1" customWidth="1"/>
    <col min="5891" max="5892" width="11.42578125" bestFit="1" customWidth="1"/>
    <col min="5893" max="5895" width="11.42578125" customWidth="1"/>
    <col min="5896" max="5896" width="9.140625" customWidth="1"/>
    <col min="5898" max="5898" width="9.85546875" customWidth="1"/>
    <col min="6146" max="6146" width="43.5703125" bestFit="1" customWidth="1"/>
    <col min="6147" max="6148" width="11.42578125" bestFit="1" customWidth="1"/>
    <col min="6149" max="6151" width="11.42578125" customWidth="1"/>
    <col min="6152" max="6152" width="9.140625" customWidth="1"/>
    <col min="6154" max="6154" width="9.85546875" customWidth="1"/>
    <col min="6402" max="6402" width="43.5703125" bestFit="1" customWidth="1"/>
    <col min="6403" max="6404" width="11.42578125" bestFit="1" customWidth="1"/>
    <col min="6405" max="6407" width="11.42578125" customWidth="1"/>
    <col min="6408" max="6408" width="9.140625" customWidth="1"/>
    <col min="6410" max="6410" width="9.85546875" customWidth="1"/>
    <col min="6658" max="6658" width="43.5703125" bestFit="1" customWidth="1"/>
    <col min="6659" max="6660" width="11.42578125" bestFit="1" customWidth="1"/>
    <col min="6661" max="6663" width="11.42578125" customWidth="1"/>
    <col min="6664" max="6664" width="9.140625" customWidth="1"/>
    <col min="6666" max="6666" width="9.85546875" customWidth="1"/>
    <col min="6914" max="6914" width="43.5703125" bestFit="1" customWidth="1"/>
    <col min="6915" max="6916" width="11.42578125" bestFit="1" customWidth="1"/>
    <col min="6917" max="6919" width="11.42578125" customWidth="1"/>
    <col min="6920" max="6920" width="9.140625" customWidth="1"/>
    <col min="6922" max="6922" width="9.85546875" customWidth="1"/>
    <col min="7170" max="7170" width="43.5703125" bestFit="1" customWidth="1"/>
    <col min="7171" max="7172" width="11.42578125" bestFit="1" customWidth="1"/>
    <col min="7173" max="7175" width="11.42578125" customWidth="1"/>
    <col min="7176" max="7176" width="9.140625" customWidth="1"/>
    <col min="7178" max="7178" width="9.85546875" customWidth="1"/>
    <col min="7426" max="7426" width="43.5703125" bestFit="1" customWidth="1"/>
    <col min="7427" max="7428" width="11.42578125" bestFit="1" customWidth="1"/>
    <col min="7429" max="7431" width="11.42578125" customWidth="1"/>
    <col min="7432" max="7432" width="9.140625" customWidth="1"/>
    <col min="7434" max="7434" width="9.85546875" customWidth="1"/>
    <col min="7682" max="7682" width="43.5703125" bestFit="1" customWidth="1"/>
    <col min="7683" max="7684" width="11.42578125" bestFit="1" customWidth="1"/>
    <col min="7685" max="7687" width="11.42578125" customWidth="1"/>
    <col min="7688" max="7688" width="9.140625" customWidth="1"/>
    <col min="7690" max="7690" width="9.85546875" customWidth="1"/>
    <col min="7938" max="7938" width="43.5703125" bestFit="1" customWidth="1"/>
    <col min="7939" max="7940" width="11.42578125" bestFit="1" customWidth="1"/>
    <col min="7941" max="7943" width="11.42578125" customWidth="1"/>
    <col min="7944" max="7944" width="9.140625" customWidth="1"/>
    <col min="7946" max="7946" width="9.85546875" customWidth="1"/>
    <col min="8194" max="8194" width="43.5703125" bestFit="1" customWidth="1"/>
    <col min="8195" max="8196" width="11.42578125" bestFit="1" customWidth="1"/>
    <col min="8197" max="8199" width="11.42578125" customWidth="1"/>
    <col min="8200" max="8200" width="9.140625" customWidth="1"/>
    <col min="8202" max="8202" width="9.85546875" customWidth="1"/>
    <col min="8450" max="8450" width="43.5703125" bestFit="1" customWidth="1"/>
    <col min="8451" max="8452" width="11.42578125" bestFit="1" customWidth="1"/>
    <col min="8453" max="8455" width="11.42578125" customWidth="1"/>
    <col min="8456" max="8456" width="9.140625" customWidth="1"/>
    <col min="8458" max="8458" width="9.85546875" customWidth="1"/>
    <col min="8706" max="8706" width="43.5703125" bestFit="1" customWidth="1"/>
    <col min="8707" max="8708" width="11.42578125" bestFit="1" customWidth="1"/>
    <col min="8709" max="8711" width="11.42578125" customWidth="1"/>
    <col min="8712" max="8712" width="9.140625" customWidth="1"/>
    <col min="8714" max="8714" width="9.85546875" customWidth="1"/>
    <col min="8962" max="8962" width="43.5703125" bestFit="1" customWidth="1"/>
    <col min="8963" max="8964" width="11.42578125" bestFit="1" customWidth="1"/>
    <col min="8965" max="8967" width="11.42578125" customWidth="1"/>
    <col min="8968" max="8968" width="9.140625" customWidth="1"/>
    <col min="8970" max="8970" width="9.85546875" customWidth="1"/>
    <col min="9218" max="9218" width="43.5703125" bestFit="1" customWidth="1"/>
    <col min="9219" max="9220" width="11.42578125" bestFit="1" customWidth="1"/>
    <col min="9221" max="9223" width="11.42578125" customWidth="1"/>
    <col min="9224" max="9224" width="9.140625" customWidth="1"/>
    <col min="9226" max="9226" width="9.85546875" customWidth="1"/>
    <col min="9474" max="9474" width="43.5703125" bestFit="1" customWidth="1"/>
    <col min="9475" max="9476" width="11.42578125" bestFit="1" customWidth="1"/>
    <col min="9477" max="9479" width="11.42578125" customWidth="1"/>
    <col min="9480" max="9480" width="9.140625" customWidth="1"/>
    <col min="9482" max="9482" width="9.85546875" customWidth="1"/>
    <col min="9730" max="9730" width="43.5703125" bestFit="1" customWidth="1"/>
    <col min="9731" max="9732" width="11.42578125" bestFit="1" customWidth="1"/>
    <col min="9733" max="9735" width="11.42578125" customWidth="1"/>
    <col min="9736" max="9736" width="9.140625" customWidth="1"/>
    <col min="9738" max="9738" width="9.85546875" customWidth="1"/>
    <col min="9986" max="9986" width="43.5703125" bestFit="1" customWidth="1"/>
    <col min="9987" max="9988" width="11.42578125" bestFit="1" customWidth="1"/>
    <col min="9989" max="9991" width="11.42578125" customWidth="1"/>
    <col min="9992" max="9992" width="9.140625" customWidth="1"/>
    <col min="9994" max="9994" width="9.85546875" customWidth="1"/>
    <col min="10242" max="10242" width="43.5703125" bestFit="1" customWidth="1"/>
    <col min="10243" max="10244" width="11.42578125" bestFit="1" customWidth="1"/>
    <col min="10245" max="10247" width="11.42578125" customWidth="1"/>
    <col min="10248" max="10248" width="9.140625" customWidth="1"/>
    <col min="10250" max="10250" width="9.85546875" customWidth="1"/>
    <col min="10498" max="10498" width="43.5703125" bestFit="1" customWidth="1"/>
    <col min="10499" max="10500" width="11.42578125" bestFit="1" customWidth="1"/>
    <col min="10501" max="10503" width="11.42578125" customWidth="1"/>
    <col min="10504" max="10504" width="9.140625" customWidth="1"/>
    <col min="10506" max="10506" width="9.85546875" customWidth="1"/>
    <col min="10754" max="10754" width="43.5703125" bestFit="1" customWidth="1"/>
    <col min="10755" max="10756" width="11.42578125" bestFit="1" customWidth="1"/>
    <col min="10757" max="10759" width="11.42578125" customWidth="1"/>
    <col min="10760" max="10760" width="9.140625" customWidth="1"/>
    <col min="10762" max="10762" width="9.85546875" customWidth="1"/>
    <col min="11010" max="11010" width="43.5703125" bestFit="1" customWidth="1"/>
    <col min="11011" max="11012" width="11.42578125" bestFit="1" customWidth="1"/>
    <col min="11013" max="11015" width="11.42578125" customWidth="1"/>
    <col min="11016" max="11016" width="9.140625" customWidth="1"/>
    <col min="11018" max="11018" width="9.85546875" customWidth="1"/>
    <col min="11266" max="11266" width="43.5703125" bestFit="1" customWidth="1"/>
    <col min="11267" max="11268" width="11.42578125" bestFit="1" customWidth="1"/>
    <col min="11269" max="11271" width="11.42578125" customWidth="1"/>
    <col min="11272" max="11272" width="9.140625" customWidth="1"/>
    <col min="11274" max="11274" width="9.85546875" customWidth="1"/>
    <col min="11522" max="11522" width="43.5703125" bestFit="1" customWidth="1"/>
    <col min="11523" max="11524" width="11.42578125" bestFit="1" customWidth="1"/>
    <col min="11525" max="11527" width="11.42578125" customWidth="1"/>
    <col min="11528" max="11528" width="9.140625" customWidth="1"/>
    <col min="11530" max="11530" width="9.85546875" customWidth="1"/>
    <col min="11778" max="11778" width="43.5703125" bestFit="1" customWidth="1"/>
    <col min="11779" max="11780" width="11.42578125" bestFit="1" customWidth="1"/>
    <col min="11781" max="11783" width="11.42578125" customWidth="1"/>
    <col min="11784" max="11784" width="9.140625" customWidth="1"/>
    <col min="11786" max="11786" width="9.85546875" customWidth="1"/>
    <col min="12034" max="12034" width="43.5703125" bestFit="1" customWidth="1"/>
    <col min="12035" max="12036" width="11.42578125" bestFit="1" customWidth="1"/>
    <col min="12037" max="12039" width="11.42578125" customWidth="1"/>
    <col min="12040" max="12040" width="9.140625" customWidth="1"/>
    <col min="12042" max="12042" width="9.85546875" customWidth="1"/>
    <col min="12290" max="12290" width="43.5703125" bestFit="1" customWidth="1"/>
    <col min="12291" max="12292" width="11.42578125" bestFit="1" customWidth="1"/>
    <col min="12293" max="12295" width="11.42578125" customWidth="1"/>
    <col min="12296" max="12296" width="9.140625" customWidth="1"/>
    <col min="12298" max="12298" width="9.85546875" customWidth="1"/>
    <col min="12546" max="12546" width="43.5703125" bestFit="1" customWidth="1"/>
    <col min="12547" max="12548" width="11.42578125" bestFit="1" customWidth="1"/>
    <col min="12549" max="12551" width="11.42578125" customWidth="1"/>
    <col min="12552" max="12552" width="9.140625" customWidth="1"/>
    <col min="12554" max="12554" width="9.85546875" customWidth="1"/>
    <col min="12802" max="12802" width="43.5703125" bestFit="1" customWidth="1"/>
    <col min="12803" max="12804" width="11.42578125" bestFit="1" customWidth="1"/>
    <col min="12805" max="12807" width="11.42578125" customWidth="1"/>
    <col min="12808" max="12808" width="9.140625" customWidth="1"/>
    <col min="12810" max="12810" width="9.85546875" customWidth="1"/>
    <col min="13058" max="13058" width="43.5703125" bestFit="1" customWidth="1"/>
    <col min="13059" max="13060" width="11.42578125" bestFit="1" customWidth="1"/>
    <col min="13061" max="13063" width="11.42578125" customWidth="1"/>
    <col min="13064" max="13064" width="9.140625" customWidth="1"/>
    <col min="13066" max="13066" width="9.85546875" customWidth="1"/>
    <col min="13314" max="13314" width="43.5703125" bestFit="1" customWidth="1"/>
    <col min="13315" max="13316" width="11.42578125" bestFit="1" customWidth="1"/>
    <col min="13317" max="13319" width="11.42578125" customWidth="1"/>
    <col min="13320" max="13320" width="9.140625" customWidth="1"/>
    <col min="13322" max="13322" width="9.85546875" customWidth="1"/>
    <col min="13570" max="13570" width="43.5703125" bestFit="1" customWidth="1"/>
    <col min="13571" max="13572" width="11.42578125" bestFit="1" customWidth="1"/>
    <col min="13573" max="13575" width="11.42578125" customWidth="1"/>
    <col min="13576" max="13576" width="9.140625" customWidth="1"/>
    <col min="13578" max="13578" width="9.85546875" customWidth="1"/>
    <col min="13826" max="13826" width="43.5703125" bestFit="1" customWidth="1"/>
    <col min="13827" max="13828" width="11.42578125" bestFit="1" customWidth="1"/>
    <col min="13829" max="13831" width="11.42578125" customWidth="1"/>
    <col min="13832" max="13832" width="9.140625" customWidth="1"/>
    <col min="13834" max="13834" width="9.85546875" customWidth="1"/>
    <col min="14082" max="14082" width="43.5703125" bestFit="1" customWidth="1"/>
    <col min="14083" max="14084" width="11.42578125" bestFit="1" customWidth="1"/>
    <col min="14085" max="14087" width="11.42578125" customWidth="1"/>
    <col min="14088" max="14088" width="9.140625" customWidth="1"/>
    <col min="14090" max="14090" width="9.85546875" customWidth="1"/>
    <col min="14338" max="14338" width="43.5703125" bestFit="1" customWidth="1"/>
    <col min="14339" max="14340" width="11.42578125" bestFit="1" customWidth="1"/>
    <col min="14341" max="14343" width="11.42578125" customWidth="1"/>
    <col min="14344" max="14344" width="9.140625" customWidth="1"/>
    <col min="14346" max="14346" width="9.85546875" customWidth="1"/>
    <col min="14594" max="14594" width="43.5703125" bestFit="1" customWidth="1"/>
    <col min="14595" max="14596" width="11.42578125" bestFit="1" customWidth="1"/>
    <col min="14597" max="14599" width="11.42578125" customWidth="1"/>
    <col min="14600" max="14600" width="9.140625" customWidth="1"/>
    <col min="14602" max="14602" width="9.85546875" customWidth="1"/>
    <col min="14850" max="14850" width="43.5703125" bestFit="1" customWidth="1"/>
    <col min="14851" max="14852" width="11.42578125" bestFit="1" customWidth="1"/>
    <col min="14853" max="14855" width="11.42578125" customWidth="1"/>
    <col min="14856" max="14856" width="9.140625" customWidth="1"/>
    <col min="14858" max="14858" width="9.85546875" customWidth="1"/>
    <col min="15106" max="15106" width="43.5703125" bestFit="1" customWidth="1"/>
    <col min="15107" max="15108" width="11.42578125" bestFit="1" customWidth="1"/>
    <col min="15109" max="15111" width="11.42578125" customWidth="1"/>
    <col min="15112" max="15112" width="9.140625" customWidth="1"/>
    <col min="15114" max="15114" width="9.85546875" customWidth="1"/>
    <col min="15362" max="15362" width="43.5703125" bestFit="1" customWidth="1"/>
    <col min="15363" max="15364" width="11.42578125" bestFit="1" customWidth="1"/>
    <col min="15365" max="15367" width="11.42578125" customWidth="1"/>
    <col min="15368" max="15368" width="9.140625" customWidth="1"/>
    <col min="15370" max="15370" width="9.85546875" customWidth="1"/>
    <col min="15618" max="15618" width="43.5703125" bestFit="1" customWidth="1"/>
    <col min="15619" max="15620" width="11.42578125" bestFit="1" customWidth="1"/>
    <col min="15621" max="15623" width="11.42578125" customWidth="1"/>
    <col min="15624" max="15624" width="9.140625" customWidth="1"/>
    <col min="15626" max="15626" width="9.85546875" customWidth="1"/>
    <col min="15874" max="15874" width="43.5703125" bestFit="1" customWidth="1"/>
    <col min="15875" max="15876" width="11.42578125" bestFit="1" customWidth="1"/>
    <col min="15877" max="15879" width="11.42578125" customWidth="1"/>
    <col min="15880" max="15880" width="9.140625" customWidth="1"/>
    <col min="15882" max="15882" width="9.85546875" customWidth="1"/>
    <col min="16130" max="16130" width="43.5703125" bestFit="1" customWidth="1"/>
    <col min="16131" max="16132" width="11.42578125" bestFit="1" customWidth="1"/>
    <col min="16133" max="16135" width="11.42578125" customWidth="1"/>
    <col min="16136" max="16136" width="9.140625" customWidth="1"/>
    <col min="16138" max="16138" width="9.85546875" customWidth="1"/>
  </cols>
  <sheetData>
    <row r="1" spans="1:11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J1" s="2"/>
    </row>
    <row r="2" spans="1:11" x14ac:dyDescent="0.25">
      <c r="A2">
        <v>1</v>
      </c>
      <c r="B2" t="s">
        <v>7</v>
      </c>
      <c r="C2" s="3">
        <v>200</v>
      </c>
      <c r="G2" s="3">
        <f t="shared" ref="G2:G16" si="0">SUM(C2:F2)</f>
        <v>200</v>
      </c>
      <c r="H2" s="3">
        <v>1</v>
      </c>
    </row>
    <row r="3" spans="1:11" x14ac:dyDescent="0.25">
      <c r="A3">
        <v>2</v>
      </c>
      <c r="B3" t="s">
        <v>8</v>
      </c>
      <c r="C3" s="3">
        <v>195</v>
      </c>
      <c r="G3" s="3">
        <f t="shared" si="0"/>
        <v>195</v>
      </c>
      <c r="H3" s="3">
        <v>1</v>
      </c>
    </row>
    <row r="4" spans="1:11" x14ac:dyDescent="0.25">
      <c r="A4">
        <v>3</v>
      </c>
      <c r="B4" t="s">
        <v>9</v>
      </c>
      <c r="C4" s="3">
        <v>185</v>
      </c>
      <c r="G4" s="3">
        <f t="shared" si="0"/>
        <v>185</v>
      </c>
      <c r="H4" s="3">
        <v>1</v>
      </c>
    </row>
    <row r="5" spans="1:11" x14ac:dyDescent="0.25">
      <c r="A5">
        <v>4</v>
      </c>
      <c r="B5" t="s">
        <v>10</v>
      </c>
      <c r="C5" s="3">
        <v>183</v>
      </c>
      <c r="G5" s="3">
        <f t="shared" si="0"/>
        <v>183</v>
      </c>
      <c r="H5" s="3">
        <v>1</v>
      </c>
    </row>
    <row r="6" spans="1:11" x14ac:dyDescent="0.25">
      <c r="A6">
        <v>5</v>
      </c>
      <c r="B6" t="s">
        <v>11</v>
      </c>
      <c r="C6" s="4">
        <v>173</v>
      </c>
      <c r="D6" s="4"/>
      <c r="E6" s="4"/>
      <c r="F6" s="4"/>
      <c r="G6" s="4">
        <f t="shared" si="0"/>
        <v>173</v>
      </c>
      <c r="H6" s="3">
        <v>1</v>
      </c>
    </row>
    <row r="7" spans="1:11" x14ac:dyDescent="0.25">
      <c r="A7">
        <v>6</v>
      </c>
      <c r="B7" t="s">
        <v>12</v>
      </c>
      <c r="C7" s="3">
        <v>171</v>
      </c>
      <c r="G7" s="3">
        <f t="shared" si="0"/>
        <v>171</v>
      </c>
      <c r="H7" s="3">
        <v>1</v>
      </c>
    </row>
    <row r="8" spans="1:11" x14ac:dyDescent="0.25">
      <c r="A8">
        <v>7</v>
      </c>
      <c r="B8" t="s">
        <v>13</v>
      </c>
      <c r="C8" s="3">
        <v>160</v>
      </c>
      <c r="G8" s="3">
        <f t="shared" si="0"/>
        <v>160</v>
      </c>
      <c r="H8" s="3">
        <v>1</v>
      </c>
    </row>
    <row r="9" spans="1:11" x14ac:dyDescent="0.25">
      <c r="A9">
        <v>8</v>
      </c>
      <c r="B9" t="s">
        <v>14</v>
      </c>
      <c r="C9" s="3">
        <v>157</v>
      </c>
      <c r="G9" s="3">
        <f t="shared" si="0"/>
        <v>157</v>
      </c>
      <c r="H9" s="3">
        <v>1</v>
      </c>
    </row>
    <row r="10" spans="1:11" x14ac:dyDescent="0.25">
      <c r="A10">
        <v>9</v>
      </c>
      <c r="B10" t="s">
        <v>15</v>
      </c>
      <c r="C10" s="3">
        <v>150</v>
      </c>
      <c r="G10" s="3">
        <f t="shared" si="0"/>
        <v>150</v>
      </c>
      <c r="H10" s="3">
        <v>1</v>
      </c>
    </row>
    <row r="11" spans="1:11" x14ac:dyDescent="0.25">
      <c r="A11">
        <v>10</v>
      </c>
      <c r="B11" t="s">
        <v>16</v>
      </c>
      <c r="C11" s="3">
        <v>147</v>
      </c>
      <c r="G11" s="3">
        <f t="shared" si="0"/>
        <v>147</v>
      </c>
      <c r="H11" s="3">
        <v>1</v>
      </c>
    </row>
    <row r="12" spans="1:11" x14ac:dyDescent="0.25">
      <c r="A12">
        <v>11</v>
      </c>
      <c r="B12" t="s">
        <v>17</v>
      </c>
      <c r="C12" s="3">
        <v>137</v>
      </c>
      <c r="G12" s="3">
        <f t="shared" si="0"/>
        <v>137</v>
      </c>
      <c r="H12" s="3">
        <v>1</v>
      </c>
    </row>
    <row r="13" spans="1:11" x14ac:dyDescent="0.25">
      <c r="A13">
        <v>12</v>
      </c>
      <c r="B13" t="s">
        <v>18</v>
      </c>
      <c r="C13" s="3">
        <v>135</v>
      </c>
      <c r="G13" s="3">
        <f t="shared" si="0"/>
        <v>135</v>
      </c>
      <c r="H13" s="3">
        <v>1</v>
      </c>
    </row>
    <row r="14" spans="1:11" x14ac:dyDescent="0.25">
      <c r="A14">
        <v>13</v>
      </c>
      <c r="B14" t="s">
        <v>19</v>
      </c>
      <c r="C14" s="3">
        <v>148</v>
      </c>
      <c r="G14" s="3">
        <f t="shared" si="0"/>
        <v>148</v>
      </c>
      <c r="H14" s="3">
        <v>2</v>
      </c>
    </row>
    <row r="15" spans="1:11" x14ac:dyDescent="0.25">
      <c r="A15">
        <v>14</v>
      </c>
      <c r="B15" t="s">
        <v>20</v>
      </c>
      <c r="C15" s="3">
        <v>145</v>
      </c>
      <c r="G15" s="3">
        <f t="shared" si="0"/>
        <v>145</v>
      </c>
      <c r="H15" s="3">
        <v>2</v>
      </c>
    </row>
    <row r="16" spans="1:11" x14ac:dyDescent="0.25">
      <c r="A16">
        <v>15</v>
      </c>
      <c r="B16" t="s">
        <v>21</v>
      </c>
      <c r="C16" s="3">
        <v>136</v>
      </c>
      <c r="G16" s="3">
        <f t="shared" si="0"/>
        <v>136</v>
      </c>
      <c r="H16" s="3">
        <v>2</v>
      </c>
      <c r="K16" s="3"/>
    </row>
    <row r="17" spans="1:8" x14ac:dyDescent="0.25">
      <c r="A17">
        <v>16</v>
      </c>
      <c r="B17" t="s">
        <v>22</v>
      </c>
      <c r="C17" s="3">
        <v>134</v>
      </c>
      <c r="G17" s="3">
        <f>C13+D17+E17+F17</f>
        <v>135</v>
      </c>
      <c r="H17" s="3">
        <v>2</v>
      </c>
    </row>
    <row r="18" spans="1:8" x14ac:dyDescent="0.25">
      <c r="A18">
        <v>17</v>
      </c>
      <c r="B18" t="s">
        <v>23</v>
      </c>
      <c r="C18" s="3">
        <v>116</v>
      </c>
      <c r="G18" s="3">
        <f>C18+D18+E18+F18</f>
        <v>116</v>
      </c>
      <c r="H18" s="3">
        <v>2</v>
      </c>
    </row>
    <row r="19" spans="1:8" x14ac:dyDescent="0.25">
      <c r="A19">
        <v>18</v>
      </c>
      <c r="B19" t="s">
        <v>24</v>
      </c>
      <c r="C19" s="3">
        <v>114</v>
      </c>
      <c r="G19" s="3">
        <f>SUM(C19:F19)</f>
        <v>114</v>
      </c>
      <c r="H19" s="3">
        <v>2</v>
      </c>
    </row>
    <row r="20" spans="1:8" x14ac:dyDescent="0.25">
      <c r="A20">
        <v>19</v>
      </c>
      <c r="B20" t="s">
        <v>25</v>
      </c>
      <c r="C20" s="3">
        <v>112</v>
      </c>
      <c r="G20" s="3">
        <f>C20+D20+E20+F20</f>
        <v>112</v>
      </c>
      <c r="H20" s="3">
        <v>2</v>
      </c>
    </row>
    <row r="21" spans="1:8" x14ac:dyDescent="0.25">
      <c r="A21">
        <v>20</v>
      </c>
      <c r="B21" t="s">
        <v>26</v>
      </c>
      <c r="C21" s="3">
        <v>110</v>
      </c>
      <c r="G21" s="3">
        <f>C21+D21+E21+F21</f>
        <v>110</v>
      </c>
      <c r="H21" s="3">
        <v>2</v>
      </c>
    </row>
    <row r="22" spans="1:8" x14ac:dyDescent="0.25">
      <c r="A22">
        <v>21</v>
      </c>
      <c r="B22" t="s">
        <v>27</v>
      </c>
      <c r="C22" s="3">
        <v>100</v>
      </c>
      <c r="G22" s="3">
        <f>SUM(C22:F22)</f>
        <v>100</v>
      </c>
      <c r="H22" s="3">
        <v>2</v>
      </c>
    </row>
    <row r="23" spans="1:8" x14ac:dyDescent="0.25">
      <c r="A23">
        <v>22</v>
      </c>
      <c r="B23" t="s">
        <v>28</v>
      </c>
      <c r="C23" s="3">
        <v>98</v>
      </c>
      <c r="G23" s="3">
        <f>SUM(C23:F23)</f>
        <v>98</v>
      </c>
      <c r="H23" s="3">
        <v>2</v>
      </c>
    </row>
    <row r="24" spans="1:8" x14ac:dyDescent="0.25">
      <c r="A24">
        <v>23</v>
      </c>
      <c r="B24" t="s">
        <v>29</v>
      </c>
      <c r="C24" s="3">
        <v>96</v>
      </c>
      <c r="G24" s="3">
        <f>SUM(C24:F24)</f>
        <v>96</v>
      </c>
      <c r="H24" s="3">
        <v>2</v>
      </c>
    </row>
    <row r="25" spans="1:8" x14ac:dyDescent="0.25">
      <c r="A25">
        <v>24</v>
      </c>
      <c r="B25" t="s">
        <v>30</v>
      </c>
      <c r="C25" s="3">
        <v>97</v>
      </c>
      <c r="G25" s="3">
        <f t="shared" ref="G25:G43" si="1">C25+D25+E25+F25</f>
        <v>97</v>
      </c>
      <c r="H25" s="3">
        <v>2</v>
      </c>
    </row>
    <row r="26" spans="1:8" x14ac:dyDescent="0.25">
      <c r="A26">
        <v>25</v>
      </c>
      <c r="B26" t="s">
        <v>31</v>
      </c>
      <c r="C26" s="3">
        <v>90</v>
      </c>
      <c r="G26" s="3">
        <f t="shared" si="1"/>
        <v>90</v>
      </c>
      <c r="H26" s="3">
        <v>3</v>
      </c>
    </row>
    <row r="27" spans="1:8" x14ac:dyDescent="0.25">
      <c r="A27">
        <v>26</v>
      </c>
      <c r="B27" t="s">
        <v>32</v>
      </c>
      <c r="C27" s="3">
        <v>88</v>
      </c>
      <c r="G27" s="3">
        <f t="shared" si="1"/>
        <v>88</v>
      </c>
      <c r="H27" s="3">
        <v>3</v>
      </c>
    </row>
    <row r="28" spans="1:8" x14ac:dyDescent="0.25">
      <c r="A28">
        <v>27</v>
      </c>
      <c r="B28" t="s">
        <v>33</v>
      </c>
      <c r="C28" s="3">
        <v>78</v>
      </c>
      <c r="G28" s="3">
        <f t="shared" si="1"/>
        <v>78</v>
      </c>
      <c r="H28" s="3">
        <v>3</v>
      </c>
    </row>
    <row r="29" spans="1:8" x14ac:dyDescent="0.25">
      <c r="A29">
        <v>28</v>
      </c>
      <c r="B29" t="s">
        <v>34</v>
      </c>
      <c r="C29" s="3">
        <v>76</v>
      </c>
      <c r="G29" s="3">
        <f t="shared" si="1"/>
        <v>76</v>
      </c>
      <c r="H29" s="3">
        <v>3</v>
      </c>
    </row>
    <row r="30" spans="1:8" x14ac:dyDescent="0.25">
      <c r="A30">
        <v>29</v>
      </c>
      <c r="B30" t="s">
        <v>35</v>
      </c>
      <c r="C30" s="3">
        <v>74</v>
      </c>
      <c r="G30" s="3">
        <f t="shared" si="1"/>
        <v>74</v>
      </c>
      <c r="H30" s="3">
        <v>3</v>
      </c>
    </row>
    <row r="31" spans="1:8" x14ac:dyDescent="0.25">
      <c r="A31">
        <v>30</v>
      </c>
      <c r="B31" t="s">
        <v>36</v>
      </c>
      <c r="C31" s="3">
        <v>72</v>
      </c>
      <c r="G31" s="3">
        <f t="shared" si="1"/>
        <v>72</v>
      </c>
      <c r="H31" s="3">
        <v>3</v>
      </c>
    </row>
    <row r="32" spans="1:8" x14ac:dyDescent="0.25">
      <c r="A32">
        <v>31</v>
      </c>
      <c r="B32" t="s">
        <v>37</v>
      </c>
      <c r="C32" s="3">
        <v>68</v>
      </c>
      <c r="G32" s="3">
        <f t="shared" si="1"/>
        <v>68</v>
      </c>
      <c r="H32" s="3">
        <v>3</v>
      </c>
    </row>
    <row r="33" spans="1:8" x14ac:dyDescent="0.25">
      <c r="A33">
        <v>32</v>
      </c>
      <c r="B33" t="s">
        <v>38</v>
      </c>
      <c r="C33" s="3">
        <v>67</v>
      </c>
      <c r="D33" s="5"/>
      <c r="G33" s="3">
        <f t="shared" si="1"/>
        <v>67</v>
      </c>
      <c r="H33" s="3">
        <v>3</v>
      </c>
    </row>
    <row r="34" spans="1:8" x14ac:dyDescent="0.25">
      <c r="A34">
        <v>33</v>
      </c>
      <c r="B34" t="s">
        <v>39</v>
      </c>
      <c r="C34" s="3">
        <v>66</v>
      </c>
      <c r="G34" s="3">
        <f t="shared" si="1"/>
        <v>66</v>
      </c>
      <c r="H34" s="3">
        <v>3</v>
      </c>
    </row>
    <row r="35" spans="1:8" x14ac:dyDescent="0.25">
      <c r="A35">
        <v>34</v>
      </c>
      <c r="B35" t="s">
        <v>40</v>
      </c>
      <c r="C35" s="3">
        <v>65</v>
      </c>
      <c r="G35" s="3">
        <f t="shared" si="1"/>
        <v>65</v>
      </c>
      <c r="H35" s="3">
        <v>3</v>
      </c>
    </row>
    <row r="36" spans="1:8" x14ac:dyDescent="0.25">
      <c r="A36">
        <v>35</v>
      </c>
      <c r="B36" t="s">
        <v>41</v>
      </c>
      <c r="C36" s="3">
        <v>64</v>
      </c>
      <c r="G36" s="3">
        <f t="shared" si="1"/>
        <v>64</v>
      </c>
      <c r="H36" s="3">
        <v>3</v>
      </c>
    </row>
    <row r="37" spans="1:8" x14ac:dyDescent="0.25">
      <c r="A37">
        <v>36</v>
      </c>
      <c r="B37" t="s">
        <v>42</v>
      </c>
      <c r="C37" s="3">
        <v>63</v>
      </c>
      <c r="G37" s="3">
        <f t="shared" si="1"/>
        <v>63</v>
      </c>
      <c r="H37" s="3">
        <v>3</v>
      </c>
    </row>
    <row r="38" spans="1:8" x14ac:dyDescent="0.25">
      <c r="A38">
        <v>37</v>
      </c>
      <c r="B38" s="6" t="s">
        <v>43</v>
      </c>
      <c r="C38" s="3">
        <v>62</v>
      </c>
      <c r="G38" s="3">
        <f t="shared" si="1"/>
        <v>62</v>
      </c>
      <c r="H38" s="3">
        <v>3</v>
      </c>
    </row>
    <row r="39" spans="1:8" x14ac:dyDescent="0.25">
      <c r="A39">
        <v>38</v>
      </c>
      <c r="B39" t="s">
        <v>44</v>
      </c>
      <c r="C39" s="3">
        <v>61</v>
      </c>
      <c r="G39" s="3">
        <f t="shared" si="1"/>
        <v>61</v>
      </c>
      <c r="H39" s="3">
        <v>3</v>
      </c>
    </row>
    <row r="40" spans="1:8" x14ac:dyDescent="0.25">
      <c r="A40">
        <v>39</v>
      </c>
      <c r="B40" t="s">
        <v>45</v>
      </c>
      <c r="C40" s="3">
        <v>58</v>
      </c>
      <c r="G40" s="3">
        <f t="shared" si="1"/>
        <v>58</v>
      </c>
      <c r="H40" s="3">
        <v>3</v>
      </c>
    </row>
    <row r="41" spans="1:8" x14ac:dyDescent="0.25">
      <c r="A41">
        <v>40</v>
      </c>
      <c r="B41" t="s">
        <v>46</v>
      </c>
      <c r="C41" s="3">
        <v>56</v>
      </c>
      <c r="G41" s="3">
        <f t="shared" si="1"/>
        <v>56</v>
      </c>
      <c r="H41" s="3">
        <v>3</v>
      </c>
    </row>
    <row r="42" spans="1:8" x14ac:dyDescent="0.25">
      <c r="A42">
        <v>41</v>
      </c>
      <c r="B42" s="6" t="s">
        <v>47</v>
      </c>
      <c r="C42" s="3">
        <v>54</v>
      </c>
      <c r="G42" s="3">
        <f t="shared" si="1"/>
        <v>54</v>
      </c>
      <c r="H42" s="3">
        <v>3</v>
      </c>
    </row>
    <row r="43" spans="1:8" x14ac:dyDescent="0.25">
      <c r="A43">
        <v>42</v>
      </c>
      <c r="B43" t="s">
        <v>48</v>
      </c>
      <c r="C43" s="3">
        <v>52</v>
      </c>
      <c r="G43" s="3">
        <f t="shared" si="1"/>
        <v>52</v>
      </c>
      <c r="H43" s="3">
        <v>3</v>
      </c>
    </row>
    <row r="44" spans="1:8" x14ac:dyDescent="0.25">
      <c r="A44">
        <v>43</v>
      </c>
      <c r="B44" t="s">
        <v>49</v>
      </c>
      <c r="C44" s="3">
        <v>50</v>
      </c>
      <c r="G44" s="3">
        <f t="shared" ref="G44:G55" si="2">SUM(C44:F44)</f>
        <v>50</v>
      </c>
      <c r="H44" s="3">
        <v>3</v>
      </c>
    </row>
    <row r="45" spans="1:8" x14ac:dyDescent="0.25">
      <c r="A45">
        <v>44</v>
      </c>
      <c r="B45" t="s">
        <v>50</v>
      </c>
      <c r="C45" s="3">
        <v>49</v>
      </c>
      <c r="G45" s="3">
        <f t="shared" si="2"/>
        <v>49</v>
      </c>
      <c r="H45" s="3">
        <v>3</v>
      </c>
    </row>
    <row r="46" spans="1:8" x14ac:dyDescent="0.25">
      <c r="A46">
        <v>45</v>
      </c>
      <c r="B46" t="s">
        <v>51</v>
      </c>
      <c r="C46" s="3">
        <v>48</v>
      </c>
      <c r="G46" s="3">
        <f t="shared" si="2"/>
        <v>48</v>
      </c>
      <c r="H46" s="3">
        <v>3</v>
      </c>
    </row>
    <row r="47" spans="1:8" x14ac:dyDescent="0.25">
      <c r="A47">
        <v>46</v>
      </c>
      <c r="B47" t="s">
        <v>52</v>
      </c>
      <c r="C47" s="3">
        <v>47</v>
      </c>
      <c r="G47" s="3">
        <f t="shared" si="2"/>
        <v>47</v>
      </c>
      <c r="H47" s="3">
        <v>3</v>
      </c>
    </row>
    <row r="48" spans="1:8" x14ac:dyDescent="0.25">
      <c r="A48">
        <v>47</v>
      </c>
      <c r="B48" t="s">
        <v>53</v>
      </c>
      <c r="C48" s="3">
        <v>46</v>
      </c>
      <c r="G48" s="3">
        <f t="shared" si="2"/>
        <v>46</v>
      </c>
      <c r="H48" s="3">
        <v>3</v>
      </c>
    </row>
    <row r="49" spans="1:8" x14ac:dyDescent="0.25">
      <c r="A49">
        <v>48</v>
      </c>
      <c r="B49" t="s">
        <v>54</v>
      </c>
      <c r="C49" s="3">
        <v>45</v>
      </c>
      <c r="G49" s="3">
        <f t="shared" si="2"/>
        <v>45</v>
      </c>
      <c r="H49" s="3">
        <v>3</v>
      </c>
    </row>
    <row r="50" spans="1:8" x14ac:dyDescent="0.25">
      <c r="A50">
        <v>49</v>
      </c>
      <c r="B50" t="s">
        <v>55</v>
      </c>
      <c r="C50" s="3">
        <v>44</v>
      </c>
      <c r="G50" s="3">
        <f t="shared" si="2"/>
        <v>44</v>
      </c>
      <c r="H50" s="3">
        <v>3</v>
      </c>
    </row>
    <row r="51" spans="1:8" x14ac:dyDescent="0.25">
      <c r="A51">
        <v>50</v>
      </c>
      <c r="B51" t="s">
        <v>56</v>
      </c>
      <c r="C51" s="3">
        <v>43</v>
      </c>
      <c r="G51" s="3">
        <f t="shared" si="2"/>
        <v>43</v>
      </c>
      <c r="H51" s="3">
        <v>3</v>
      </c>
    </row>
    <row r="52" spans="1:8" x14ac:dyDescent="0.25">
      <c r="A52">
        <v>51</v>
      </c>
      <c r="B52" t="s">
        <v>57</v>
      </c>
      <c r="C52" s="3">
        <v>42</v>
      </c>
      <c r="G52" s="3">
        <f t="shared" si="2"/>
        <v>42</v>
      </c>
      <c r="H52" s="3">
        <v>3</v>
      </c>
    </row>
    <row r="53" spans="1:8" x14ac:dyDescent="0.25">
      <c r="A53">
        <v>52</v>
      </c>
      <c r="B53" t="s">
        <v>58</v>
      </c>
      <c r="C53" s="3">
        <v>41</v>
      </c>
      <c r="G53" s="3">
        <f t="shared" si="2"/>
        <v>41</v>
      </c>
      <c r="H53" s="3">
        <v>3</v>
      </c>
    </row>
    <row r="54" spans="1:8" x14ac:dyDescent="0.25">
      <c r="A54">
        <v>53</v>
      </c>
      <c r="B54" t="s">
        <v>59</v>
      </c>
      <c r="C54" s="3">
        <v>40</v>
      </c>
      <c r="D54" s="5"/>
      <c r="G54" s="3">
        <f t="shared" si="2"/>
        <v>40</v>
      </c>
      <c r="H54" s="3">
        <v>3</v>
      </c>
    </row>
    <row r="55" spans="1:8" x14ac:dyDescent="0.25">
      <c r="A55">
        <v>54</v>
      </c>
      <c r="B55" t="s">
        <v>60</v>
      </c>
      <c r="C55" s="3">
        <v>39</v>
      </c>
      <c r="G55" s="3">
        <f t="shared" si="2"/>
        <v>39</v>
      </c>
      <c r="H55" s="3">
        <v>3</v>
      </c>
    </row>
    <row r="56" spans="1:8" x14ac:dyDescent="0.25">
      <c r="A56">
        <v>55</v>
      </c>
      <c r="B56" t="s">
        <v>61</v>
      </c>
      <c r="C56" s="3">
        <v>38</v>
      </c>
      <c r="G56" s="3">
        <f t="shared" ref="G56:G119" si="3">C56+D56+E56+F56</f>
        <v>38</v>
      </c>
      <c r="H56" s="3">
        <v>3</v>
      </c>
    </row>
    <row r="57" spans="1:8" x14ac:dyDescent="0.25">
      <c r="A57">
        <v>56</v>
      </c>
      <c r="B57" t="s">
        <v>62</v>
      </c>
      <c r="C57" s="3">
        <v>32</v>
      </c>
      <c r="G57" s="3">
        <f t="shared" si="3"/>
        <v>32</v>
      </c>
      <c r="H57" s="3">
        <v>3</v>
      </c>
    </row>
    <row r="58" spans="1:8" x14ac:dyDescent="0.25">
      <c r="A58">
        <v>57</v>
      </c>
      <c r="B58" t="s">
        <v>63</v>
      </c>
      <c r="C58" s="3">
        <v>31</v>
      </c>
      <c r="G58" s="3">
        <f t="shared" si="3"/>
        <v>31</v>
      </c>
      <c r="H58" s="3">
        <v>4</v>
      </c>
    </row>
    <row r="59" spans="1:8" x14ac:dyDescent="0.25">
      <c r="A59">
        <v>58</v>
      </c>
      <c r="B59" t="s">
        <v>64</v>
      </c>
      <c r="C59" s="3">
        <v>30</v>
      </c>
      <c r="G59" s="3">
        <f t="shared" si="3"/>
        <v>30</v>
      </c>
      <c r="H59" s="3">
        <v>4</v>
      </c>
    </row>
    <row r="60" spans="1:8" x14ac:dyDescent="0.25">
      <c r="A60">
        <v>59</v>
      </c>
      <c r="B60" t="s">
        <v>65</v>
      </c>
      <c r="C60" s="3">
        <v>29</v>
      </c>
      <c r="G60" s="3">
        <f t="shared" si="3"/>
        <v>29</v>
      </c>
      <c r="H60" s="3">
        <v>4</v>
      </c>
    </row>
    <row r="61" spans="1:8" x14ac:dyDescent="0.25">
      <c r="A61">
        <v>60</v>
      </c>
      <c r="B61" t="s">
        <v>66</v>
      </c>
      <c r="C61" s="3">
        <v>25</v>
      </c>
      <c r="G61" s="3">
        <f t="shared" si="3"/>
        <v>25</v>
      </c>
      <c r="H61" s="3">
        <v>4</v>
      </c>
    </row>
    <row r="62" spans="1:8" x14ac:dyDescent="0.25">
      <c r="A62">
        <v>61</v>
      </c>
      <c r="B62" t="s">
        <v>67</v>
      </c>
      <c r="C62" s="3">
        <v>24</v>
      </c>
      <c r="G62" s="3">
        <f t="shared" si="3"/>
        <v>24</v>
      </c>
      <c r="H62" s="3">
        <v>4</v>
      </c>
    </row>
    <row r="63" spans="1:8" x14ac:dyDescent="0.25">
      <c r="A63">
        <v>62</v>
      </c>
      <c r="B63" t="s">
        <v>68</v>
      </c>
      <c r="C63" s="3">
        <v>23</v>
      </c>
      <c r="D63" s="5"/>
      <c r="G63" s="3">
        <f t="shared" si="3"/>
        <v>23</v>
      </c>
      <c r="H63" s="3">
        <v>4</v>
      </c>
    </row>
    <row r="64" spans="1:8" x14ac:dyDescent="0.25">
      <c r="A64">
        <v>63</v>
      </c>
      <c r="B64" t="s">
        <v>69</v>
      </c>
      <c r="C64" s="3">
        <v>22</v>
      </c>
      <c r="G64" s="3">
        <f t="shared" si="3"/>
        <v>22</v>
      </c>
      <c r="H64" s="3">
        <v>4</v>
      </c>
    </row>
    <row r="65" spans="1:8" x14ac:dyDescent="0.25">
      <c r="A65">
        <v>64</v>
      </c>
      <c r="B65" t="s">
        <v>70</v>
      </c>
      <c r="C65" s="3">
        <v>21</v>
      </c>
      <c r="G65" s="3">
        <f t="shared" si="3"/>
        <v>21</v>
      </c>
      <c r="H65" s="3">
        <v>4</v>
      </c>
    </row>
    <row r="66" spans="1:8" x14ac:dyDescent="0.25">
      <c r="G66" s="3">
        <f t="shared" si="3"/>
        <v>0</v>
      </c>
      <c r="H66" s="3">
        <v>4</v>
      </c>
    </row>
    <row r="67" spans="1:8" x14ac:dyDescent="0.25">
      <c r="G67" s="3">
        <f t="shared" si="3"/>
        <v>0</v>
      </c>
      <c r="H67" s="3">
        <v>4</v>
      </c>
    </row>
    <row r="68" spans="1:8" x14ac:dyDescent="0.25">
      <c r="G68" s="3">
        <f t="shared" si="3"/>
        <v>0</v>
      </c>
      <c r="H68" s="3">
        <v>4</v>
      </c>
    </row>
    <row r="69" spans="1:8" x14ac:dyDescent="0.25">
      <c r="G69" s="3">
        <f t="shared" si="3"/>
        <v>0</v>
      </c>
      <c r="H69" s="3">
        <v>4</v>
      </c>
    </row>
    <row r="70" spans="1:8" x14ac:dyDescent="0.25">
      <c r="G70" s="3">
        <f t="shared" si="3"/>
        <v>0</v>
      </c>
      <c r="H70" s="3">
        <v>4</v>
      </c>
    </row>
    <row r="71" spans="1:8" x14ac:dyDescent="0.25">
      <c r="G71" s="3">
        <f t="shared" si="3"/>
        <v>0</v>
      </c>
      <c r="H71" s="3">
        <v>4</v>
      </c>
    </row>
    <row r="72" spans="1:8" x14ac:dyDescent="0.25">
      <c r="G72" s="3">
        <f t="shared" si="3"/>
        <v>0</v>
      </c>
      <c r="H72" s="3">
        <v>4</v>
      </c>
    </row>
    <row r="73" spans="1:8" x14ac:dyDescent="0.25">
      <c r="G73" s="3">
        <f t="shared" si="3"/>
        <v>0</v>
      </c>
      <c r="H73" s="3">
        <v>4</v>
      </c>
    </row>
    <row r="74" spans="1:8" x14ac:dyDescent="0.25">
      <c r="G74" s="3">
        <f t="shared" si="3"/>
        <v>0</v>
      </c>
      <c r="H74" s="3">
        <v>4</v>
      </c>
    </row>
    <row r="75" spans="1:8" x14ac:dyDescent="0.25">
      <c r="G75" s="3">
        <f t="shared" si="3"/>
        <v>0</v>
      </c>
      <c r="H75" s="3">
        <v>4</v>
      </c>
    </row>
    <row r="76" spans="1:8" x14ac:dyDescent="0.25">
      <c r="G76" s="3">
        <f t="shared" si="3"/>
        <v>0</v>
      </c>
      <c r="H76" s="3">
        <v>4</v>
      </c>
    </row>
    <row r="77" spans="1:8" x14ac:dyDescent="0.25">
      <c r="G77" s="3">
        <f t="shared" si="3"/>
        <v>0</v>
      </c>
      <c r="H77" s="3">
        <v>4</v>
      </c>
    </row>
    <row r="78" spans="1:8" x14ac:dyDescent="0.25">
      <c r="C78"/>
      <c r="G78" s="3">
        <f t="shared" si="3"/>
        <v>0</v>
      </c>
      <c r="H78" s="3">
        <v>4</v>
      </c>
    </row>
    <row r="79" spans="1:8" x14ac:dyDescent="0.25">
      <c r="D79" s="5"/>
      <c r="G79" s="3">
        <f t="shared" si="3"/>
        <v>0</v>
      </c>
      <c r="H79" s="3">
        <v>4</v>
      </c>
    </row>
    <row r="80" spans="1:8" x14ac:dyDescent="0.25">
      <c r="G80" s="3">
        <f t="shared" si="3"/>
        <v>0</v>
      </c>
      <c r="H80" s="3">
        <v>4</v>
      </c>
    </row>
    <row r="81" spans="3:8" x14ac:dyDescent="0.25">
      <c r="G81" s="3">
        <f t="shared" si="3"/>
        <v>0</v>
      </c>
      <c r="H81" s="3">
        <v>4</v>
      </c>
    </row>
    <row r="82" spans="3:8" x14ac:dyDescent="0.25">
      <c r="G82" s="3">
        <f t="shared" si="3"/>
        <v>0</v>
      </c>
      <c r="H82" s="3">
        <v>4</v>
      </c>
    </row>
    <row r="83" spans="3:8" x14ac:dyDescent="0.25">
      <c r="C83"/>
      <c r="G83" s="3">
        <f t="shared" si="3"/>
        <v>0</v>
      </c>
      <c r="H83" s="3">
        <v>4</v>
      </c>
    </row>
    <row r="84" spans="3:8" x14ac:dyDescent="0.25">
      <c r="G84" s="3">
        <f t="shared" si="3"/>
        <v>0</v>
      </c>
      <c r="H84" s="3">
        <v>4</v>
      </c>
    </row>
    <row r="85" spans="3:8" x14ac:dyDescent="0.25">
      <c r="G85" s="3">
        <f t="shared" si="3"/>
        <v>0</v>
      </c>
      <c r="H85" s="3">
        <v>4</v>
      </c>
    </row>
    <row r="86" spans="3:8" x14ac:dyDescent="0.25">
      <c r="G86" s="3">
        <f t="shared" si="3"/>
        <v>0</v>
      </c>
      <c r="H86" s="3">
        <v>4</v>
      </c>
    </row>
    <row r="87" spans="3:8" x14ac:dyDescent="0.25">
      <c r="G87" s="3">
        <f t="shared" si="3"/>
        <v>0</v>
      </c>
      <c r="H87" s="3">
        <v>4</v>
      </c>
    </row>
    <row r="88" spans="3:8" x14ac:dyDescent="0.25">
      <c r="G88" s="3">
        <f t="shared" si="3"/>
        <v>0</v>
      </c>
      <c r="H88" s="3">
        <v>4</v>
      </c>
    </row>
    <row r="89" spans="3:8" x14ac:dyDescent="0.25">
      <c r="G89" s="3">
        <f t="shared" si="3"/>
        <v>0</v>
      </c>
      <c r="H89" s="3">
        <v>4</v>
      </c>
    </row>
    <row r="90" spans="3:8" x14ac:dyDescent="0.25">
      <c r="G90" s="3">
        <f t="shared" si="3"/>
        <v>0</v>
      </c>
      <c r="H90" s="3">
        <v>4</v>
      </c>
    </row>
    <row r="91" spans="3:8" x14ac:dyDescent="0.25">
      <c r="G91" s="3">
        <f t="shared" si="3"/>
        <v>0</v>
      </c>
      <c r="H91" s="3">
        <v>4</v>
      </c>
    </row>
    <row r="92" spans="3:8" x14ac:dyDescent="0.25">
      <c r="G92" s="3">
        <f t="shared" si="3"/>
        <v>0</v>
      </c>
      <c r="H92" s="3">
        <v>4</v>
      </c>
    </row>
    <row r="93" spans="3:8" x14ac:dyDescent="0.25">
      <c r="G93" s="3">
        <f t="shared" si="3"/>
        <v>0</v>
      </c>
      <c r="H93" s="3">
        <v>4</v>
      </c>
    </row>
    <row r="94" spans="3:8" x14ac:dyDescent="0.25">
      <c r="G94" s="3">
        <f t="shared" si="3"/>
        <v>0</v>
      </c>
      <c r="H94" s="3">
        <v>4</v>
      </c>
    </row>
    <row r="95" spans="3:8" x14ac:dyDescent="0.25">
      <c r="G95" s="3">
        <f t="shared" si="3"/>
        <v>0</v>
      </c>
      <c r="H95" s="3">
        <v>4</v>
      </c>
    </row>
    <row r="96" spans="3:8" x14ac:dyDescent="0.25">
      <c r="G96" s="3">
        <f t="shared" si="3"/>
        <v>0</v>
      </c>
      <c r="H96" s="3">
        <v>4</v>
      </c>
    </row>
    <row r="97" spans="3:8" x14ac:dyDescent="0.25">
      <c r="G97" s="3">
        <f t="shared" si="3"/>
        <v>0</v>
      </c>
      <c r="H97" s="3">
        <v>4</v>
      </c>
    </row>
    <row r="98" spans="3:8" x14ac:dyDescent="0.25">
      <c r="C98"/>
      <c r="G98" s="3">
        <f t="shared" si="3"/>
        <v>0</v>
      </c>
      <c r="H98" s="3">
        <v>4</v>
      </c>
    </row>
    <row r="99" spans="3:8" x14ac:dyDescent="0.25">
      <c r="C99"/>
      <c r="G99" s="3">
        <f t="shared" si="3"/>
        <v>0</v>
      </c>
      <c r="H99" s="3">
        <v>4</v>
      </c>
    </row>
    <row r="100" spans="3:8" x14ac:dyDescent="0.25">
      <c r="G100" s="3">
        <f t="shared" si="3"/>
        <v>0</v>
      </c>
      <c r="H100" s="3">
        <v>4</v>
      </c>
    </row>
    <row r="101" spans="3:8" x14ac:dyDescent="0.25">
      <c r="G101" s="3">
        <f t="shared" si="3"/>
        <v>0</v>
      </c>
      <c r="H101" s="3">
        <v>4</v>
      </c>
    </row>
    <row r="102" spans="3:8" x14ac:dyDescent="0.25">
      <c r="G102" s="3">
        <f t="shared" si="3"/>
        <v>0</v>
      </c>
      <c r="H102" s="3">
        <v>4</v>
      </c>
    </row>
    <row r="103" spans="3:8" x14ac:dyDescent="0.25">
      <c r="G103" s="3">
        <f t="shared" si="3"/>
        <v>0</v>
      </c>
      <c r="H103" s="3">
        <v>4</v>
      </c>
    </row>
    <row r="104" spans="3:8" x14ac:dyDescent="0.25">
      <c r="C104"/>
      <c r="G104" s="3">
        <f t="shared" si="3"/>
        <v>0</v>
      </c>
      <c r="H104" s="3">
        <v>4</v>
      </c>
    </row>
    <row r="105" spans="3:8" x14ac:dyDescent="0.25">
      <c r="G105" s="3">
        <f t="shared" si="3"/>
        <v>0</v>
      </c>
      <c r="H105" s="3">
        <v>4</v>
      </c>
    </row>
    <row r="106" spans="3:8" x14ac:dyDescent="0.25">
      <c r="C106"/>
      <c r="G106" s="3">
        <f t="shared" si="3"/>
        <v>0</v>
      </c>
      <c r="H106" s="3">
        <v>4</v>
      </c>
    </row>
    <row r="107" spans="3:8" x14ac:dyDescent="0.25">
      <c r="G107" s="3">
        <f t="shared" si="3"/>
        <v>0</v>
      </c>
      <c r="H107" s="3">
        <v>4</v>
      </c>
    </row>
    <row r="108" spans="3:8" x14ac:dyDescent="0.25">
      <c r="G108" s="3">
        <f t="shared" si="3"/>
        <v>0</v>
      </c>
      <c r="H108" s="3">
        <v>4</v>
      </c>
    </row>
    <row r="109" spans="3:8" x14ac:dyDescent="0.25">
      <c r="C109"/>
      <c r="G109" s="3">
        <f t="shared" si="3"/>
        <v>0</v>
      </c>
      <c r="H109" s="3">
        <v>4</v>
      </c>
    </row>
    <row r="110" spans="3:8" x14ac:dyDescent="0.25">
      <c r="G110" s="3">
        <f t="shared" si="3"/>
        <v>0</v>
      </c>
      <c r="H110" s="3">
        <v>4</v>
      </c>
    </row>
    <row r="111" spans="3:8" x14ac:dyDescent="0.25">
      <c r="C111"/>
      <c r="G111" s="3">
        <f t="shared" si="3"/>
        <v>0</v>
      </c>
      <c r="H111" s="3">
        <v>4</v>
      </c>
    </row>
    <row r="112" spans="3:8" x14ac:dyDescent="0.25">
      <c r="G112" s="3">
        <f t="shared" si="3"/>
        <v>0</v>
      </c>
      <c r="H112" s="3">
        <v>4</v>
      </c>
    </row>
    <row r="113" spans="3:8" x14ac:dyDescent="0.25">
      <c r="G113" s="3">
        <f t="shared" si="3"/>
        <v>0</v>
      </c>
      <c r="H113" s="3">
        <v>4</v>
      </c>
    </row>
    <row r="114" spans="3:8" x14ac:dyDescent="0.25">
      <c r="C114"/>
      <c r="G114" s="3">
        <f t="shared" si="3"/>
        <v>0</v>
      </c>
      <c r="H114" s="3">
        <v>4</v>
      </c>
    </row>
    <row r="115" spans="3:8" x14ac:dyDescent="0.25">
      <c r="C115"/>
      <c r="G115" s="3">
        <f t="shared" si="3"/>
        <v>0</v>
      </c>
      <c r="H115" s="3">
        <v>4</v>
      </c>
    </row>
    <row r="116" spans="3:8" x14ac:dyDescent="0.25">
      <c r="G116" s="3">
        <f t="shared" si="3"/>
        <v>0</v>
      </c>
      <c r="H116" s="3">
        <v>4</v>
      </c>
    </row>
    <row r="117" spans="3:8" x14ac:dyDescent="0.25">
      <c r="G117" s="3">
        <f t="shared" si="3"/>
        <v>0</v>
      </c>
      <c r="H117" s="3">
        <v>4</v>
      </c>
    </row>
    <row r="118" spans="3:8" x14ac:dyDescent="0.25">
      <c r="G118" s="3">
        <f t="shared" si="3"/>
        <v>0</v>
      </c>
      <c r="H118" s="3">
        <v>4</v>
      </c>
    </row>
    <row r="119" spans="3:8" x14ac:dyDescent="0.25">
      <c r="G119" s="3">
        <f t="shared" si="3"/>
        <v>0</v>
      </c>
      <c r="H119" s="3">
        <v>4</v>
      </c>
    </row>
    <row r="120" spans="3:8" x14ac:dyDescent="0.25">
      <c r="G120" s="3">
        <f t="shared" ref="G120:G134" si="4">C120+D120+E120+F120</f>
        <v>0</v>
      </c>
      <c r="H120" s="3">
        <v>4</v>
      </c>
    </row>
    <row r="121" spans="3:8" x14ac:dyDescent="0.25">
      <c r="G121" s="3">
        <f t="shared" si="4"/>
        <v>0</v>
      </c>
      <c r="H121" s="3">
        <v>4</v>
      </c>
    </row>
    <row r="122" spans="3:8" x14ac:dyDescent="0.25">
      <c r="G122" s="3">
        <f t="shared" si="4"/>
        <v>0</v>
      </c>
      <c r="H122" s="3">
        <v>4</v>
      </c>
    </row>
    <row r="123" spans="3:8" x14ac:dyDescent="0.25">
      <c r="C123"/>
      <c r="G123" s="3">
        <f t="shared" si="4"/>
        <v>0</v>
      </c>
      <c r="H123" s="3">
        <v>4</v>
      </c>
    </row>
    <row r="124" spans="3:8" x14ac:dyDescent="0.25">
      <c r="C124"/>
      <c r="G124" s="3">
        <f t="shared" si="4"/>
        <v>0</v>
      </c>
      <c r="H124" s="3">
        <v>4</v>
      </c>
    </row>
    <row r="125" spans="3:8" x14ac:dyDescent="0.25">
      <c r="G125" s="3">
        <f t="shared" si="4"/>
        <v>0</v>
      </c>
      <c r="H125" s="3">
        <v>4</v>
      </c>
    </row>
    <row r="126" spans="3:8" x14ac:dyDescent="0.25">
      <c r="C126"/>
      <c r="G126" s="3">
        <f t="shared" si="4"/>
        <v>0</v>
      </c>
      <c r="H126" s="3">
        <v>4</v>
      </c>
    </row>
    <row r="127" spans="3:8" x14ac:dyDescent="0.25">
      <c r="G127" s="3">
        <f t="shared" si="4"/>
        <v>0</v>
      </c>
      <c r="H127" s="3">
        <v>4</v>
      </c>
    </row>
    <row r="128" spans="3:8" x14ac:dyDescent="0.25">
      <c r="G128" s="3">
        <f t="shared" si="4"/>
        <v>0</v>
      </c>
      <c r="H128" s="3">
        <v>4</v>
      </c>
    </row>
    <row r="129" spans="7:8" x14ac:dyDescent="0.25">
      <c r="G129" s="3">
        <f t="shared" si="4"/>
        <v>0</v>
      </c>
      <c r="H129" s="3">
        <v>4</v>
      </c>
    </row>
    <row r="130" spans="7:8" x14ac:dyDescent="0.25">
      <c r="G130" s="3">
        <f t="shared" si="4"/>
        <v>0</v>
      </c>
      <c r="H130" s="3">
        <v>4</v>
      </c>
    </row>
    <row r="131" spans="7:8" x14ac:dyDescent="0.25">
      <c r="G131" s="3">
        <f t="shared" si="4"/>
        <v>0</v>
      </c>
      <c r="H131" s="3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Västergötlands Bordtennsiförbund</dc:creator>
  <cp:lastModifiedBy>Västergötlands Bordtennsiförbund</cp:lastModifiedBy>
  <dcterms:created xsi:type="dcterms:W3CDTF">2016-11-09T14:01:22Z</dcterms:created>
  <dcterms:modified xsi:type="dcterms:W3CDTF">2016-11-09T14:02:17Z</dcterms:modified>
</cp:coreProperties>
</file>